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1"/>
  </bookViews>
  <sheets>
    <sheet name="Тест" sheetId="1" r:id="rId1"/>
    <sheet name="Результат" sheetId="2" r:id="rId2"/>
  </sheets>
  <definedNames/>
  <calcPr fullCalcOnLoad="1" refMode="R1C1"/>
</workbook>
</file>

<file path=xl/sharedStrings.xml><?xml version="1.0" encoding="utf-8"?>
<sst xmlns="http://schemas.openxmlformats.org/spreadsheetml/2006/main" count="34" uniqueCount="22">
  <si>
    <t>Варианты ответов</t>
  </si>
  <si>
    <t>Задание 1</t>
  </si>
  <si>
    <t>Ваш ответ</t>
  </si>
  <si>
    <t>Задание 2</t>
  </si>
  <si>
    <t>Задание 3</t>
  </si>
  <si>
    <t>Задание 4</t>
  </si>
  <si>
    <t>Задание 5</t>
  </si>
  <si>
    <t>Задания</t>
  </si>
  <si>
    <t>Результат выполнения</t>
  </si>
  <si>
    <t>Задание1</t>
  </si>
  <si>
    <t>Количество правильных ответов</t>
  </si>
  <si>
    <t>ОЦЕНКА</t>
  </si>
  <si>
    <r>
      <t xml:space="preserve">Найдите производную функции  у= 2sin </t>
    </r>
    <r>
      <rPr>
        <vertAlign val="superscript"/>
        <sz val="14"/>
        <rFont val="Times New Roman"/>
        <family val="1"/>
      </rPr>
      <t xml:space="preserve">2 </t>
    </r>
    <r>
      <rPr>
        <sz val="14"/>
        <rFont val="Times New Roman"/>
        <family val="1"/>
      </rPr>
      <t xml:space="preserve">x </t>
    </r>
  </si>
  <si>
    <r>
      <t>В какой  точке касательная к графику функции у = х</t>
    </r>
    <r>
      <rPr>
        <vertAlign val="superscript"/>
        <sz val="14"/>
        <rFont val="Times New Roman"/>
        <family val="1"/>
      </rPr>
      <t>2</t>
    </r>
    <r>
      <rPr>
        <sz val="14"/>
        <rFont val="Times New Roman"/>
        <family val="1"/>
      </rPr>
      <t>+4х-12 параллельна оси Ох?</t>
    </r>
  </si>
  <si>
    <t>1)   2;          2)   -2.</t>
  </si>
  <si>
    <t>1) 1;        2)       ;       3)          ; 4)        .</t>
  </si>
  <si>
    <r>
      <t xml:space="preserve">1)       ;   2)       ;   3)       ;   4)    </t>
    </r>
    <r>
      <rPr>
        <sz val="14"/>
        <rFont val="Arial Cyr"/>
        <family val="0"/>
      </rPr>
      <t xml:space="preserve"> .</t>
    </r>
  </si>
  <si>
    <r>
      <t>1) y = 4sin x ;                2) у = 4sin</t>
    </r>
    <r>
      <rPr>
        <vertAlign val="superscript"/>
        <sz val="14"/>
        <rFont val="Times New Roman"/>
        <family val="1"/>
      </rPr>
      <t>2</t>
    </r>
    <r>
      <rPr>
        <sz val="14"/>
        <rFont val="Times New Roman"/>
        <family val="1"/>
      </rPr>
      <t xml:space="preserve"> x cos x  ; 
3)  у = 4 sin</t>
    </r>
    <r>
      <rPr>
        <vertAlign val="superscript"/>
        <sz val="14"/>
        <rFont val="Times New Roman"/>
        <family val="1"/>
      </rPr>
      <t xml:space="preserve">2 </t>
    </r>
    <r>
      <rPr>
        <sz val="14"/>
        <rFont val="Times New Roman"/>
        <family val="1"/>
      </rPr>
      <t xml:space="preserve">х  ;               4)  y = 4 sin x cos x  .       </t>
    </r>
  </si>
  <si>
    <r>
      <t>На рисунке изображен график функции y = f(x) и касательная, проведенная к нему в точке с абсциссой х</t>
    </r>
    <r>
      <rPr>
        <vertAlign val="subscript"/>
        <sz val="14"/>
        <rFont val="Times New Roman"/>
        <family val="1"/>
      </rPr>
      <t>0</t>
    </r>
    <r>
      <rPr>
        <sz val="14"/>
        <rFont val="Times New Roman"/>
        <family val="1"/>
      </rPr>
      <t>. Найдите значение производной в точке х</t>
    </r>
    <r>
      <rPr>
        <vertAlign val="subscript"/>
        <sz val="14"/>
        <rFont val="Times New Roman"/>
        <family val="1"/>
      </rPr>
      <t>0</t>
    </r>
    <r>
      <rPr>
        <sz val="14"/>
        <rFont val="Times New Roman"/>
        <family val="1"/>
      </rPr>
      <t>.</t>
    </r>
  </si>
  <si>
    <t>По графику функции y = f(x) установите, в какой точке значение производной равно 1.</t>
  </si>
  <si>
    <t>Вычислить: 1,037</t>
  </si>
  <si>
    <t>1)   1,21;       2)  1,23.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</si>
</sst>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2">
    <font>
      <sz val="10"/>
      <name val="Arial Cyr"/>
      <family val="0"/>
    </font>
    <font>
      <sz val="14"/>
      <name val="Times New Roman"/>
      <family val="1"/>
    </font>
    <font>
      <vertAlign val="subscript"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b/>
      <i/>
      <sz val="14"/>
      <name val="Arial Cyr"/>
      <family val="0"/>
    </font>
    <font>
      <vertAlign val="superscript"/>
      <sz val="14"/>
      <name val="Times New Roman"/>
      <family val="1"/>
    </font>
    <font>
      <b/>
      <i/>
      <sz val="14"/>
      <color indexed="12"/>
      <name val="Arial Cyr"/>
      <family val="0"/>
    </font>
    <font>
      <b/>
      <i/>
      <sz val="26"/>
      <color indexed="10"/>
      <name val="Arial Cyr"/>
      <family val="2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2" borderId="0" xfId="0" applyFont="1" applyFill="1" applyAlignment="1">
      <alignment horizontal="justify"/>
    </xf>
    <xf numFmtId="0" fontId="1" fillId="2" borderId="0" xfId="0" applyFont="1" applyFill="1" applyBorder="1" applyAlignment="1">
      <alignment horizontal="justify"/>
    </xf>
    <xf numFmtId="0" fontId="1" fillId="3" borderId="0" xfId="0" applyFont="1" applyFill="1" applyBorder="1" applyAlignment="1">
      <alignment/>
    </xf>
    <xf numFmtId="0" fontId="1" fillId="2" borderId="0" xfId="0" applyFont="1" applyFill="1" applyAlignment="1">
      <alignment/>
    </xf>
    <xf numFmtId="0" fontId="7" fillId="4" borderId="0" xfId="0" applyFont="1" applyFill="1" applyBorder="1" applyAlignment="1">
      <alignment/>
    </xf>
    <xf numFmtId="0" fontId="1" fillId="3" borderId="0" xfId="0" applyFont="1" applyFill="1" applyAlignment="1">
      <alignment/>
    </xf>
    <xf numFmtId="0" fontId="1" fillId="2" borderId="0" xfId="0" applyFont="1" applyFill="1" applyAlignment="1">
      <alignment vertical="justify"/>
    </xf>
    <xf numFmtId="0" fontId="1" fillId="0" borderId="0" xfId="0" applyFont="1" applyAlignment="1">
      <alignment wrapText="1"/>
    </xf>
    <xf numFmtId="0" fontId="1" fillId="2" borderId="0" xfId="0" applyFont="1" applyFill="1" applyAlignment="1">
      <alignment vertical="center" wrapText="1"/>
    </xf>
    <xf numFmtId="0" fontId="9" fillId="5" borderId="0" xfId="0" applyFont="1" applyFill="1" applyAlignment="1">
      <alignment/>
    </xf>
    <xf numFmtId="0" fontId="9" fillId="5" borderId="0" xfId="0" applyFont="1" applyFill="1" applyBorder="1" applyAlignment="1">
      <alignment/>
    </xf>
    <xf numFmtId="0" fontId="1" fillId="2" borderId="0" xfId="0" applyFont="1" applyFill="1" applyAlignment="1">
      <alignment horizontal="justify" vertical="center"/>
    </xf>
    <xf numFmtId="0" fontId="1" fillId="3" borderId="0" xfId="0" applyFont="1" applyFill="1" applyAlignment="1">
      <alignment vertical="center" wrapText="1"/>
    </xf>
    <xf numFmtId="0" fontId="1" fillId="2" borderId="0" xfId="0" applyFont="1" applyFill="1" applyAlignment="1">
      <alignment wrapText="1"/>
    </xf>
    <xf numFmtId="0" fontId="10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2" borderId="0" xfId="0" applyFont="1" applyFill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9" fillId="5" borderId="0" xfId="0" applyFon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10.png" /><Relationship Id="rId3" Type="http://schemas.openxmlformats.org/officeDocument/2006/relationships/image" Target="../media/image1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1.wmf" /><Relationship Id="rId5" Type="http://schemas.openxmlformats.org/officeDocument/2006/relationships/image" Target="../media/image2.wmf" /><Relationship Id="rId6" Type="http://schemas.openxmlformats.org/officeDocument/2006/relationships/image" Target="../media/image4.wmf" /><Relationship Id="rId7" Type="http://schemas.openxmlformats.org/officeDocument/2006/relationships/image" Target="../media/image5.wmf" /><Relationship Id="rId8" Type="http://schemas.openxmlformats.org/officeDocument/2006/relationships/image" Target="../media/image6.wmf" /><Relationship Id="rId9" Type="http://schemas.openxmlformats.org/officeDocument/2006/relationships/image" Target="../media/image7.wmf" /><Relationship Id="rId10" Type="http://schemas.openxmlformats.org/officeDocument/2006/relationships/image" Target="../media/image8.wmf" /><Relationship Id="rId11" Type="http://schemas.openxmlformats.org/officeDocument/2006/relationships/image" Target="../media/image9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2990850</xdr:colOff>
      <xdr:row>9</xdr:row>
      <xdr:rowOff>276225</xdr:rowOff>
    </xdr:from>
    <xdr:to>
      <xdr:col>0</xdr:col>
      <xdr:colOff>3143250</xdr:colOff>
      <xdr:row>9</xdr:row>
      <xdr:rowOff>581025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3267075"/>
          <a:ext cx="152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733425</xdr:colOff>
      <xdr:row>1</xdr:row>
      <xdr:rowOff>1085850</xdr:rowOff>
    </xdr:from>
    <xdr:to>
      <xdr:col>0</xdr:col>
      <xdr:colOff>2781300</xdr:colOff>
      <xdr:row>7</xdr:row>
      <xdr:rowOff>171450</xdr:rowOff>
    </xdr:to>
    <xdr:pic>
      <xdr:nvPicPr>
        <xdr:cNvPr id="2" name="Picture 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" y="1323975"/>
          <a:ext cx="203835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590550</xdr:colOff>
      <xdr:row>12</xdr:row>
      <xdr:rowOff>76200</xdr:rowOff>
    </xdr:from>
    <xdr:to>
      <xdr:col>0</xdr:col>
      <xdr:colOff>3438525</xdr:colOff>
      <xdr:row>17</xdr:row>
      <xdr:rowOff>66675</xdr:rowOff>
    </xdr:to>
    <xdr:pic>
      <xdr:nvPicPr>
        <xdr:cNvPr id="3" name="Picture 4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0550" y="4400550"/>
          <a:ext cx="28479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vmlDrawing" Target="../drawings/vmlDrawing1.vml" /><Relationship Id="rId13" Type="http://schemas.openxmlformats.org/officeDocument/2006/relationships/drawing" Target="../drawings/drawing1.xm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8"/>
  <sheetViews>
    <sheetView workbookViewId="0" topLeftCell="A13">
      <selection activeCell="B48" sqref="B48"/>
    </sheetView>
  </sheetViews>
  <sheetFormatPr defaultColWidth="9.00390625" defaultRowHeight="12.75"/>
  <cols>
    <col min="1" max="1" width="115.25390625" style="1" customWidth="1"/>
    <col min="2" max="2" width="15.75390625" style="1" customWidth="1"/>
    <col min="3" max="3" width="14.625" style="1" customWidth="1"/>
    <col min="4" max="16384" width="9.125" style="1" customWidth="1"/>
  </cols>
  <sheetData>
    <row r="1" spans="1:2" ht="18.75">
      <c r="A1" s="13" t="s">
        <v>1</v>
      </c>
      <c r="B1" s="18"/>
    </row>
    <row r="2" spans="1:2" ht="85.5" customHeight="1">
      <c r="A2" s="11" t="s">
        <v>18</v>
      </c>
      <c r="B2" s="20"/>
    </row>
    <row r="3" spans="1:2" ht="18.75">
      <c r="A3" s="4"/>
      <c r="B3" s="20"/>
    </row>
    <row r="4" spans="1:2" ht="18.75">
      <c r="A4" s="4"/>
      <c r="B4" s="20"/>
    </row>
    <row r="5" spans="1:2" ht="18.75">
      <c r="A5" s="4"/>
      <c r="B5" s="20"/>
    </row>
    <row r="6" spans="1:2" ht="18.75">
      <c r="A6" s="4"/>
      <c r="B6" s="20"/>
    </row>
    <row r="7" spans="1:2" ht="18.75">
      <c r="A7" s="4"/>
      <c r="B7" s="20"/>
    </row>
    <row r="8" spans="1:2" ht="18.75">
      <c r="A8" s="4"/>
      <c r="B8" s="20"/>
    </row>
    <row r="9" spans="1:2" ht="18.75">
      <c r="A9" s="13" t="s">
        <v>0</v>
      </c>
      <c r="B9" s="13" t="s">
        <v>2</v>
      </c>
    </row>
    <row r="10" spans="1:2" ht="48" customHeight="1">
      <c r="A10" s="5" t="s">
        <v>15</v>
      </c>
      <c r="B10" s="7">
        <v>3</v>
      </c>
    </row>
    <row r="11" spans="1:2" ht="21.75" customHeight="1">
      <c r="A11" s="12" t="s">
        <v>3</v>
      </c>
      <c r="B11" s="21"/>
    </row>
    <row r="12" spans="1:2" ht="35.25" customHeight="1">
      <c r="A12" s="10" t="s">
        <v>19</v>
      </c>
      <c r="B12" s="21"/>
    </row>
    <row r="13" spans="1:2" ht="12.75" customHeight="1">
      <c r="A13" s="6"/>
      <c r="B13" s="21"/>
    </row>
    <row r="14" spans="1:2" ht="18.75" customHeight="1">
      <c r="A14" s="6"/>
      <c r="B14" s="21"/>
    </row>
    <row r="15" spans="1:2" ht="18.75" customHeight="1">
      <c r="A15" s="6"/>
      <c r="B15" s="21"/>
    </row>
    <row r="16" spans="1:2" ht="18.75">
      <c r="A16" s="6"/>
      <c r="B16" s="21"/>
    </row>
    <row r="17" spans="1:2" ht="18">
      <c r="A17" s="19"/>
      <c r="B17" s="21"/>
    </row>
    <row r="18" spans="1:2" ht="18">
      <c r="A18" s="19"/>
      <c r="B18" s="21"/>
    </row>
    <row r="19" spans="1:2" ht="18.75">
      <c r="A19" s="13" t="s">
        <v>0</v>
      </c>
      <c r="B19" s="13" t="s">
        <v>2</v>
      </c>
    </row>
    <row r="20" spans="1:2" ht="53.25" customHeight="1">
      <c r="A20" s="8" t="s">
        <v>16</v>
      </c>
      <c r="B20" s="7">
        <v>1</v>
      </c>
    </row>
    <row r="21" ht="18.75">
      <c r="A21" s="12" t="s">
        <v>4</v>
      </c>
    </row>
    <row r="22" ht="29.25" customHeight="1">
      <c r="A22" s="9" t="s">
        <v>12</v>
      </c>
    </row>
    <row r="23" spans="1:2" ht="18.75">
      <c r="A23" s="13" t="s">
        <v>0</v>
      </c>
      <c r="B23" s="13" t="s">
        <v>2</v>
      </c>
    </row>
    <row r="24" spans="1:2" ht="63" customHeight="1">
      <c r="A24" s="15" t="s">
        <v>17</v>
      </c>
      <c r="B24" s="7">
        <v>4</v>
      </c>
    </row>
    <row r="25" spans="1:2" ht="19.5" customHeight="1">
      <c r="A25" s="12" t="s">
        <v>5</v>
      </c>
      <c r="B25" s="21"/>
    </row>
    <row r="26" spans="1:2" ht="36.75" customHeight="1">
      <c r="A26" s="16" t="s">
        <v>13</v>
      </c>
      <c r="B26" s="21"/>
    </row>
    <row r="27" spans="1:2" ht="15" customHeight="1">
      <c r="A27" s="6"/>
      <c r="B27" s="21"/>
    </row>
    <row r="28" spans="1:2" ht="18.75" hidden="1">
      <c r="A28" s="6"/>
      <c r="B28" s="21"/>
    </row>
    <row r="29" spans="1:2" ht="18.75" hidden="1">
      <c r="A29" s="6"/>
      <c r="B29" s="21"/>
    </row>
    <row r="30" spans="1:2" ht="18.75" hidden="1">
      <c r="A30" s="6"/>
      <c r="B30" s="21"/>
    </row>
    <row r="31" spans="1:2" ht="18.75" hidden="1">
      <c r="A31" s="6"/>
      <c r="B31" s="21"/>
    </row>
    <row r="32" spans="1:2" ht="18" hidden="1">
      <c r="A32" s="19"/>
      <c r="B32" s="21"/>
    </row>
    <row r="33" spans="1:2" ht="18" hidden="1">
      <c r="A33" s="19"/>
      <c r="B33" s="21"/>
    </row>
    <row r="34" spans="1:2" ht="18.75">
      <c r="A34" s="13" t="s">
        <v>0</v>
      </c>
      <c r="B34" s="13" t="s">
        <v>2</v>
      </c>
    </row>
    <row r="35" spans="1:2" ht="30.75" customHeight="1">
      <c r="A35" s="8" t="s">
        <v>14</v>
      </c>
      <c r="B35" s="7">
        <v>2</v>
      </c>
    </row>
    <row r="36" spans="1:2" ht="18.75">
      <c r="A36" s="12" t="s">
        <v>6</v>
      </c>
      <c r="B36" s="21"/>
    </row>
    <row r="37" spans="1:2" ht="42" customHeight="1">
      <c r="A37" s="14" t="s">
        <v>20</v>
      </c>
      <c r="B37" s="21"/>
    </row>
    <row r="38" spans="1:2" ht="2.25" customHeight="1">
      <c r="A38" s="6"/>
      <c r="B38" s="21"/>
    </row>
    <row r="39" spans="1:2" ht="18.75" hidden="1">
      <c r="A39" s="3"/>
      <c r="B39" s="21"/>
    </row>
    <row r="40" spans="1:2" ht="18" hidden="1">
      <c r="A40" s="19"/>
      <c r="B40" s="21"/>
    </row>
    <row r="41" spans="1:2" ht="18" hidden="1">
      <c r="A41" s="19"/>
      <c r="B41" s="21"/>
    </row>
    <row r="42" spans="1:2" ht="18" hidden="1">
      <c r="A42" s="19">
        <v>0</v>
      </c>
      <c r="B42" s="21"/>
    </row>
    <row r="43" spans="1:2" ht="18" hidden="1">
      <c r="A43" s="19"/>
      <c r="B43" s="21"/>
    </row>
    <row r="44" spans="1:2" ht="18" hidden="1">
      <c r="A44" s="19"/>
      <c r="B44" s="21"/>
    </row>
    <row r="45" spans="1:2" ht="18" hidden="1">
      <c r="A45" s="19"/>
      <c r="B45" s="21"/>
    </row>
    <row r="46" spans="1:2" ht="18" hidden="1">
      <c r="A46" s="19"/>
      <c r="B46" s="21"/>
    </row>
    <row r="47" spans="1:2" ht="18.75">
      <c r="A47" s="13" t="s">
        <v>0</v>
      </c>
      <c r="B47" s="13" t="s">
        <v>2</v>
      </c>
    </row>
    <row r="48" spans="1:2" ht="33" customHeight="1">
      <c r="A48" s="8" t="s">
        <v>21</v>
      </c>
      <c r="B48" s="7">
        <v>1</v>
      </c>
    </row>
  </sheetData>
  <mergeCells count="4">
    <mergeCell ref="B2:B8"/>
    <mergeCell ref="B11:B18"/>
    <mergeCell ref="B25:B33"/>
    <mergeCell ref="B36:B46"/>
  </mergeCells>
  <dataValidations count="4">
    <dataValidation type="list" allowBlank="1" showInputMessage="1" showErrorMessage="1" sqref="B10">
      <formula1>"1,2,3,4"</formula1>
    </dataValidation>
    <dataValidation type="list" allowBlank="1" showInputMessage="1" showErrorMessage="1" sqref="B20">
      <formula1>"1,  2,  3 ,  4"</formula1>
    </dataValidation>
    <dataValidation type="list" allowBlank="1" showInputMessage="1" showErrorMessage="1" sqref="B24">
      <formula1>"1, 2, 3, 4"</formula1>
    </dataValidation>
    <dataValidation type="list" allowBlank="1" showInputMessage="1" showErrorMessage="1" sqref="B35 B48">
      <formula1>"1, 2"</formula1>
    </dataValidation>
  </dataValidations>
  <printOptions/>
  <pageMargins left="0.75" right="0.75" top="1" bottom="1" header="0.5" footer="0.5"/>
  <pageSetup horizontalDpi="600" verticalDpi="600" orientation="portrait" paperSize="9" r:id="rId14"/>
  <drawing r:id="rId13"/>
  <legacyDrawing r:id="rId12"/>
  <oleObjects>
    <oleObject progId="Equation.3" shapeId="43439" r:id="rId1"/>
    <oleObject progId="Equation.3" shapeId="43440" r:id="rId2"/>
    <oleObject progId="Equation.3" shapeId="43441" r:id="rId3"/>
    <oleObject progId="Equation.3" shapeId="61318" r:id="rId4"/>
    <oleObject progId="Equation.3" shapeId="61319" r:id="rId5"/>
    <oleObject progId="Equation.3" shapeId="120056" r:id="rId6"/>
    <oleObject progId="Equation.3" shapeId="122629" r:id="rId7"/>
    <oleObject progId="Equation.3" shapeId="123481" r:id="rId8"/>
    <oleObject progId="Equation.3" shapeId="124498" r:id="rId9"/>
    <oleObject progId="Equation.3" shapeId="195094" r:id="rId10"/>
    <oleObject progId="Equation.3" shapeId="204153" r:id="rId1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H38" sqref="H38"/>
    </sheetView>
  </sheetViews>
  <sheetFormatPr defaultColWidth="9.00390625" defaultRowHeight="12.75"/>
  <cols>
    <col min="1" max="1" width="14.875" style="0" customWidth="1"/>
    <col min="2" max="2" width="40.375" style="0" customWidth="1"/>
  </cols>
  <sheetData>
    <row r="1" spans="1:2" ht="18.75">
      <c r="A1" s="12" t="s">
        <v>7</v>
      </c>
      <c r="B1" s="12" t="s">
        <v>8</v>
      </c>
    </row>
    <row r="2" spans="1:2" ht="18">
      <c r="A2" s="1" t="s">
        <v>9</v>
      </c>
      <c r="B2" s="1" t="str">
        <f>IF(Тест!B10=3,"верно","ошибка")</f>
        <v>верно</v>
      </c>
    </row>
    <row r="3" spans="1:2" ht="18">
      <c r="A3" s="1" t="s">
        <v>3</v>
      </c>
      <c r="B3" s="1" t="str">
        <f>IF(Тест!B20=1,"верно","ошибка")</f>
        <v>верно</v>
      </c>
    </row>
    <row r="4" spans="1:2" ht="18">
      <c r="A4" s="1" t="s">
        <v>4</v>
      </c>
      <c r="B4" s="1" t="str">
        <f>IF(Тест!B24=4,"верно","ошибка")</f>
        <v>верно</v>
      </c>
    </row>
    <row r="5" spans="1:2" ht="18">
      <c r="A5" s="1" t="s">
        <v>5</v>
      </c>
      <c r="B5" s="1" t="str">
        <f>IF(Тест!B35=2,"верно","ошибка")</f>
        <v>верно</v>
      </c>
    </row>
    <row r="6" spans="1:2" ht="18">
      <c r="A6" s="1" t="s">
        <v>6</v>
      </c>
      <c r="B6" s="1" t="str">
        <f>IF(Тест!B48=1,"верно","ошибка")</f>
        <v>верно</v>
      </c>
    </row>
    <row r="8" spans="1:2" ht="18.75">
      <c r="A8" s="22" t="s">
        <v>10</v>
      </c>
      <c r="B8" s="22"/>
    </row>
    <row r="9" ht="18">
      <c r="B9" s="2">
        <f>COUNTIF(B2:B6,"верно")</f>
        <v>5</v>
      </c>
    </row>
    <row r="10" spans="1:2" ht="18.75">
      <c r="A10" s="22" t="s">
        <v>11</v>
      </c>
      <c r="B10" s="22"/>
    </row>
    <row r="11" ht="33">
      <c r="B11" s="17">
        <f>IF(B9&gt;=0.9*5,5,IF(AND(B9&gt;=0.8*5,B9&lt;0.9*5),4,IF(AND(B9&gt;=0.6*5,B9&lt;0.8*5),3,2)))</f>
        <v>5</v>
      </c>
    </row>
  </sheetData>
  <mergeCells count="2">
    <mergeCell ref="A8:B8"/>
    <mergeCell ref="A10:B1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2002-12-31T21:37:00Z</cp:lastPrinted>
  <dcterms:created xsi:type="dcterms:W3CDTF">2008-03-11T16:31:35Z</dcterms:created>
  <dcterms:modified xsi:type="dcterms:W3CDTF">2016-09-19T15:25:59Z</dcterms:modified>
  <cp:category/>
  <cp:version/>
  <cp:contentType/>
  <cp:contentStatus/>
</cp:coreProperties>
</file>